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mmad.ajmal\Downloads\Sir Shahran Timetable\RILL\"/>
    </mc:Choice>
  </mc:AlternateContent>
  <bookViews>
    <workbookView xWindow="0" yWindow="0" windowWidth="23040" windowHeight="9072"/>
  </bookViews>
  <sheets>
    <sheet name="Final" sheetId="1" r:id="rId1"/>
  </sheets>
  <externalReferences>
    <externalReference r:id="rId2"/>
  </externalReferences>
  <definedNames>
    <definedName name="_xlnm.Print_Titles" localSheetId="0">Final!$1:$5</definedName>
    <definedName name="RCRS" localSheetId="0">#REF!</definedName>
    <definedName name="RCRS">'[1]Duty Roster'!#REF!</definedName>
    <definedName name="XFC" localSheetId="0">#REF!</definedName>
    <definedName name="XFC">#REF!</definedName>
  </definedNames>
  <calcPr calcId="0"/>
</workbook>
</file>

<file path=xl/sharedStrings.xml><?xml version="1.0" encoding="utf-8"?>
<sst xmlns="http://schemas.openxmlformats.org/spreadsheetml/2006/main" count="163" uniqueCount="107">
  <si>
    <t>RIPHAH INSTITUTE OF LANGUAGE &amp; LITERATURE (RILL)
Riphah International University, Lahore Campus (Gulberg Campus)</t>
  </si>
  <si>
    <t>TIME TABLE - RILL Programs (Weekday: BS in English | Weekend: PhD &amp; M.Phil) - FALL 2026</t>
  </si>
  <si>
    <t>v2.0 (Regenerated) — Tentative Rooms Only — Not a Final Room Allocation</t>
  </si>
  <si>
    <t>TIME ►  (Weekday grid: 8:00 AM – 5:00 PM)</t>
  </si>
  <si>
    <t>8:00 AM</t>
  </si>
  <si>
    <t>8:30 AM</t>
  </si>
  <si>
    <t>9:00 AM</t>
  </si>
  <si>
    <t>9:30 AM</t>
  </si>
  <si>
    <t>10:00 AM</t>
  </si>
  <si>
    <t>10:30 AM</t>
  </si>
  <si>
    <t>11:00 AM</t>
  </si>
  <si>
    <t>11:30 AM</t>
  </si>
  <si>
    <t>12:00 PM</t>
  </si>
  <si>
    <t>12:30 PM</t>
  </si>
  <si>
    <t>1:00 PM</t>
  </si>
  <si>
    <t>1:30 PM</t>
  </si>
  <si>
    <t>2:00 PM</t>
  </si>
  <si>
    <t>2:30 PM</t>
  </si>
  <si>
    <t>3:00 PM</t>
  </si>
  <si>
    <t>3:30 PM</t>
  </si>
  <si>
    <t>4:00 PM</t>
  </si>
  <si>
    <t>4:30 PM  ►  5:00 PM</t>
  </si>
  <si>
    <t>ROOM ▼</t>
  </si>
  <si>
    <t>MONDAY</t>
  </si>
  <si>
    <t>Room 1</t>
  </si>
  <si>
    <t>English Prose
(BS in English Sem 5)
Ms Saira Rauf</t>
  </si>
  <si>
    <t>Quantitative Reasoning I
(BS in English Sem 1)
TBA 1 [TBA identity]</t>
  </si>
  <si>
    <t>Islamic Studies (Religious Edu) / Ethics for Non Muslim Student
(BS in English Sem 1)
TBA  2 [TBA identity]</t>
  </si>
  <si>
    <t>Room 2</t>
  </si>
  <si>
    <t>Research Methods: Data Analysis
(BS in English Sem 7)
Dr Tahir Ghafoor Malik</t>
  </si>
  <si>
    <t>English Language Teaching
(BS in English Sem 5)
Dr Tahir Ghafoor Malik</t>
  </si>
  <si>
    <t>Application of Information &amp; Communication Techonology
(BS in English Sem 1)
Mr Muhammad Faraz</t>
  </si>
  <si>
    <t>TUESDAY</t>
  </si>
  <si>
    <t>Poetics of Victorian and Modern Fiction
(BS in English Sem 5)
Mr Karim Akhtar</t>
  </si>
  <si>
    <t>Introduction to Literary Studies
(BS in English Sem 1)
Mr Karim Akhtar</t>
  </si>
  <si>
    <t>Introduction to Linguistics
(BS in English Sem 1)
Ms Fatima Zahid</t>
  </si>
  <si>
    <t>Psycholinguistics
(BS in English Sem 7)
Mr Jamil Akhtar</t>
  </si>
  <si>
    <t>WEDNESDAY</t>
  </si>
  <si>
    <t>Ecolinguistics
(BS in English Sem 5)
Dr Shafqat Hussain</t>
  </si>
  <si>
    <t>THURSDAY</t>
  </si>
  <si>
    <t>TIME ►  FRIDAY EVENING – ONLINE ONLY (5:00 PM–11:00 PM)   /   ROOM ▼</t>
  </si>
  <si>
    <t>5:00 PM</t>
  </si>
  <si>
    <t>5:30 PM</t>
  </si>
  <si>
    <t>6:00 PM</t>
  </si>
  <si>
    <t>6:30 PM</t>
  </si>
  <si>
    <t>7:00 PM</t>
  </si>
  <si>
    <t>7:30 PM</t>
  </si>
  <si>
    <t>8:00 PM</t>
  </si>
  <si>
    <t>8:30 PM</t>
  </si>
  <si>
    <t>9:00 PM</t>
  </si>
  <si>
    <t>FRIDAY</t>
  </si>
  <si>
    <t>Online 1
(Evening)</t>
  </si>
  <si>
    <t>Online 2
(Evening)
[OFF-DAY OVERRIDE]</t>
  </si>
  <si>
    <t>TIME ►  (Weekend grid: 9:00 AM – 6:00 PM)   /   ROOM ▼</t>
  </si>
  <si>
    <t>4:30 PM</t>
  </si>
  <si>
    <t>5:30 PM  ►  6:00 PM</t>
  </si>
  <si>
    <t>Room 3</t>
  </si>
  <si>
    <t>Room 4</t>
  </si>
  <si>
    <t>Room 5</t>
  </si>
  <si>
    <t>SUNDAY</t>
  </si>
  <si>
    <t>Room 6</t>
  </si>
  <si>
    <t>Room 7</t>
  </si>
  <si>
    <t>Room 8</t>
  </si>
  <si>
    <t>Room 9</t>
  </si>
  <si>
    <r>
      <t xml:space="preserve">Language Assessment &amp; Literature Around the World
(M.Phil in English Literature Sem3)
(M.Phil in English Linguistics Sem3)
Mr Jamil Akhtar 
</t>
    </r>
    <r>
      <rPr>
        <b/>
        <sz val="9"/>
        <color theme="1"/>
        <rFont val="Calibri"/>
        <family val="2"/>
      </rPr>
      <t>Online
6:00 PM to 9:00 PM</t>
    </r>
  </si>
  <si>
    <r>
      <t xml:space="preserve">Stylistics
(M.Phil in English Linguistics Sem3) 
(M.Phil in English Literature Sem3)
Dr Husnat Ahmed
</t>
    </r>
    <r>
      <rPr>
        <b/>
        <sz val="9"/>
        <color theme="1"/>
        <rFont val="Calibri"/>
        <family val="2"/>
      </rPr>
      <t>3:00 PM to 6:00 PM</t>
    </r>
    <r>
      <rPr>
        <sz val="9"/>
        <color theme="1"/>
        <rFont val="Calibri"/>
        <family val="2"/>
      </rPr>
      <t xml:space="preserve">
</t>
    </r>
    <r>
      <rPr>
        <b/>
        <sz val="9"/>
        <color theme="1"/>
        <rFont val="Calibri"/>
        <family val="2"/>
      </rPr>
      <t>Online</t>
    </r>
  </si>
  <si>
    <t>Prayer Break</t>
  </si>
  <si>
    <t>Saturday</t>
  </si>
  <si>
    <t>Web Content Writing
(BS in English Sem 5)
Dr. Husnat</t>
  </si>
  <si>
    <t>Modern Drama
(BS in English Sem 5)
Dr. Muhammad Saleem</t>
  </si>
  <si>
    <t>Literary Criticism
(BS in English Sem 7)
Mr. Karim Akhtar</t>
  </si>
  <si>
    <t>Introduction to Literary Studies
(BS in English Sem 1)
Ms. Saira Rauf</t>
  </si>
  <si>
    <t>Functional English
(BS in English Sem 1)
Mr. Khubaib Ur Rehman</t>
  </si>
  <si>
    <t>Literary Criticism
(BS in English Sem 7)
Ms. Saira Rauf</t>
  </si>
  <si>
    <r>
      <t xml:space="preserve">Language and Society        
(PhD English (Linguistics) Sem1)
Dr Muhammad Saleem
</t>
    </r>
    <r>
      <rPr>
        <b/>
        <sz val="9"/>
        <color theme="1"/>
        <rFont val="Calibri"/>
        <family val="2"/>
      </rPr>
      <t>9:00 AM to 12:00 PM
303-G</t>
    </r>
  </si>
  <si>
    <r>
      <t xml:space="preserve">Advance Research Method II       
(PhD English (Linguistics) Sem2)
Dr Shafqat Hussain
</t>
    </r>
    <r>
      <rPr>
        <b/>
        <sz val="9"/>
        <color theme="1"/>
        <rFont val="Calibri"/>
        <family val="2"/>
      </rPr>
      <t>9:00 AM to 12:00 PM
101-F</t>
    </r>
  </si>
  <si>
    <r>
      <t xml:space="preserve">AI and Digital Humanities
(M.Phil in English Linguistics Sem1)
Ms Fatima Zahid
</t>
    </r>
    <r>
      <rPr>
        <b/>
        <sz val="9"/>
        <color theme="1"/>
        <rFont val="Calibri"/>
        <family val="2"/>
      </rPr>
      <t>12:00 PM to 3:00 PM
302-G</t>
    </r>
  </si>
  <si>
    <r>
      <t>Experimental Phonology                                    
(PhD English (Linguistics) Sem1)
Dr Tahir Ghafoor Malik
1</t>
    </r>
    <r>
      <rPr>
        <b/>
        <sz val="9"/>
        <color theme="1"/>
        <rFont val="Calibri"/>
        <family val="2"/>
      </rPr>
      <t>2:00 PM to 3:00 PM
306-G</t>
    </r>
  </si>
  <si>
    <r>
      <t xml:space="preserve"> Advance Research Method                      
(PhD English (Linguistics) Sem1)
Dr Muhammad Islam
</t>
    </r>
    <r>
      <rPr>
        <b/>
        <sz val="9"/>
        <color theme="1"/>
        <rFont val="Calibri"/>
        <family val="2"/>
      </rPr>
      <t>12:00 PM to 3:00 PM
313-B</t>
    </r>
  </si>
  <si>
    <r>
      <t xml:space="preserve">Morphology and Syntax    
(M.Phil in English Linguistics Sem2)
Dr Shafqat Hussain
</t>
    </r>
    <r>
      <rPr>
        <b/>
        <sz val="9"/>
        <color theme="1"/>
        <rFont val="Calibri"/>
        <family val="2"/>
      </rPr>
      <t>12:00 PM to 3:00 PM
312-B</t>
    </r>
  </si>
  <si>
    <r>
      <t>The Islamic Narrative and Contemporary Discourses              
(PhD English (Linguistics) Sem2)
Dr Shahid Imtiaz
1</t>
    </r>
    <r>
      <rPr>
        <b/>
        <sz val="9"/>
        <color theme="1"/>
        <rFont val="Calibri"/>
        <family val="2"/>
      </rPr>
      <t>2:00 PM to 3:00 PM
305-B</t>
    </r>
  </si>
  <si>
    <r>
      <t xml:space="preserve">Understanding of Holy Quran I [MERGED SESSION]             
(PhD English (Linguistics) Sem1 + PhD English (Linguistics) Sem2)
</t>
    </r>
    <r>
      <rPr>
        <b/>
        <sz val="9"/>
        <color theme="1"/>
        <rFont val="Calibri"/>
        <family val="2"/>
      </rPr>
      <t>Dr Sadia Rauf
3:00 PM to 6:00 PM
309-B</t>
    </r>
  </si>
  <si>
    <r>
      <t xml:space="preserve">Applied Linguistics      
(M.Phil in English Linguistics Sem1)
Dr Husnat Ahmed
</t>
    </r>
    <r>
      <rPr>
        <b/>
        <sz val="9"/>
        <color theme="1"/>
        <rFont val="Calibri"/>
        <family val="2"/>
      </rPr>
      <t>6:00 PM to 9:00 PM
312-B</t>
    </r>
  </si>
  <si>
    <r>
      <t xml:space="preserve">South Asian Literature         
(M.Phil in English Literature Sem1)
Ms Mahwish Aslam
</t>
    </r>
    <r>
      <rPr>
        <b/>
        <sz val="9"/>
        <color theme="1"/>
        <rFont val="Calibri"/>
        <family val="2"/>
      </rPr>
      <t>6:00 PM to 9:00 PM
313-B</t>
    </r>
  </si>
  <si>
    <r>
      <t xml:space="preserve">Greek and Elizabethan Drama           
(M.Phil in English Literature Sem1)
Dr Shahid Imtiaz
</t>
    </r>
    <r>
      <rPr>
        <b/>
        <sz val="9"/>
        <color theme="1"/>
        <rFont val="Calibri"/>
        <family val="2"/>
      </rPr>
      <t>3:00 PM to 6:00 PM
313-B</t>
    </r>
  </si>
  <si>
    <r>
      <t xml:space="preserve">Research Methodology     
(M.Phil in English Linguistics Sem2)
Dr Muhammad Islam
</t>
    </r>
    <r>
      <rPr>
        <b/>
        <sz val="9"/>
        <color theme="1"/>
        <rFont val="Calibri"/>
        <family val="2"/>
      </rPr>
      <t>4:00 PM to 7:00 PM
315-B</t>
    </r>
  </si>
  <si>
    <r>
      <t xml:space="preserve">Modern Drama
(M.Phil in English Literature Sem2)
Dr Muhammad Saleem
</t>
    </r>
    <r>
      <rPr>
        <b/>
        <sz val="9"/>
        <color theme="1"/>
        <rFont val="Calibri"/>
        <family val="2"/>
      </rPr>
      <t>6:00 PM to 9:00 PM
314-B</t>
    </r>
  </si>
  <si>
    <t xml:space="preserve">Ethics in Practice II [MERGED SESSION] [ONLINE]
(M.Phil in English Linguistics Sem2 + M.Phil in English Literature Sem2)
Ms Tallat Jabeen
6 to 9
Online
</t>
  </si>
  <si>
    <r>
      <t xml:space="preserve">Understanding of Holy Quran I [MERGED SESSION]
(M.Phil in English Linguistics Sem1 + M.Phil in English Literature Sem1)
Dr Sadia Rauf
</t>
    </r>
    <r>
      <rPr>
        <b/>
        <sz val="9"/>
        <color theme="1"/>
        <rFont val="Calibri"/>
        <family val="2"/>
      </rPr>
      <t>4:00 PM to 7:00 PM
Online</t>
    </r>
  </si>
  <si>
    <t>Understanding of Holy Quran II [MERGED SESSION] [ONLINE]
(M.Phil in English Linguistics Sem3 + M.Phil in English Literature Sem3)
Dr Sadia Rauf
7 to 10
Online</t>
  </si>
  <si>
    <t>309-B</t>
  </si>
  <si>
    <t>310-B</t>
  </si>
  <si>
    <t xml:space="preserve">English Prose
(BS in English Sem 5)
Ms Saira Rauf </t>
  </si>
  <si>
    <t xml:space="preserve">Web Content Writing
(BS in English Sem 5)
Dr. Husnat  </t>
  </si>
  <si>
    <t xml:space="preserve">Application of Information &amp; Communication Techonology
(BS in English Sem 1)
Mr Muhammad Faraz  </t>
  </si>
  <si>
    <t xml:space="preserve">Islamic Studies (Religious Edu) / Ethics for Non Muslim Student
(BS in English Sem 1)
TBA  2 [TBA identity]    </t>
  </si>
  <si>
    <t xml:space="preserve">Quantitative Reasoning     
(BS in English Sem 1)
TBA 1 [TBA identity]        </t>
  </si>
  <si>
    <r>
      <t xml:space="preserve">Language and Philosophy 
(PhD English (Linguistics) Sem2)
Dr Shaban Rafi
</t>
    </r>
    <r>
      <rPr>
        <b/>
        <sz val="9"/>
        <color theme="1"/>
        <rFont val="Calibri"/>
        <family val="2"/>
      </rPr>
      <t>9:00 PM to 12:00 PM</t>
    </r>
    <r>
      <rPr>
        <sz val="9"/>
        <color theme="1"/>
        <rFont val="Calibri"/>
        <family val="2"/>
      </rPr>
      <t xml:space="preserve"> 
</t>
    </r>
    <r>
      <rPr>
        <b/>
        <sz val="9"/>
        <color theme="1"/>
        <rFont val="Calibri"/>
        <family val="2"/>
      </rPr>
      <t>309-B</t>
    </r>
  </si>
  <si>
    <r>
      <t xml:space="preserve">Advance Research Methods in English Studies      
(M.Phil in English Linguistics Sem1)
Dr Shaban Rafi
</t>
    </r>
    <r>
      <rPr>
        <b/>
        <sz val="9"/>
        <color theme="1"/>
        <rFont val="Calibri"/>
        <family val="2"/>
      </rPr>
      <t>3:00 PM to 6:00 PM
303-G</t>
    </r>
  </si>
  <si>
    <r>
      <t xml:space="preserve">Research Methodology  
(M.Phil in English Literature Sem2)
Ms Mahwish Aslam
</t>
    </r>
    <r>
      <rPr>
        <b/>
        <sz val="9"/>
        <color theme="1"/>
        <rFont val="Calibri"/>
        <family val="2"/>
      </rPr>
      <t>3:00 PM to 6:00 PM
304-G</t>
    </r>
  </si>
  <si>
    <r>
      <t xml:space="preserve">Critical Discourse Analysis 
(M.Phil in English Linguistics Sem2)
Dr Shaban Rafi
</t>
    </r>
    <r>
      <rPr>
        <b/>
        <sz val="9"/>
        <color theme="1"/>
        <rFont val="Calibri"/>
        <family val="2"/>
      </rPr>
      <t>9:00 AM to 12:00 PM
Confrance Room E-Block</t>
    </r>
  </si>
  <si>
    <r>
      <t xml:space="preserve">Modern Novel
(M.Phil in English Literature Sem2)
Dr Shahid Imtiaz
</t>
    </r>
    <r>
      <rPr>
        <b/>
        <sz val="9"/>
        <color theme="1"/>
        <rFont val="Calibri"/>
        <family val="2"/>
      </rPr>
      <t>9:00 AM to 12:00 PM
113-F</t>
    </r>
  </si>
  <si>
    <r>
      <t xml:space="preserve">AI and Digital Humanities                          
(M.Phil in English Literature Sem1)
Ms Saira Rauf
</t>
    </r>
    <r>
      <rPr>
        <b/>
        <sz val="9"/>
        <color theme="1"/>
        <rFont val="Calibri"/>
        <family val="2"/>
      </rPr>
      <t>9:00 AM to 12:00 PM
302-G</t>
    </r>
  </si>
  <si>
    <r>
      <t xml:space="preserve">Semantics and Pragmatics          
(M.Phil in English Linguistics Sem2)
Dr Shafqat Hussain
</t>
    </r>
    <r>
      <rPr>
        <b/>
        <sz val="9"/>
        <color theme="1"/>
        <rFont val="Calibri"/>
        <family val="2"/>
      </rPr>
      <t>12:00 PM to 3:00 PM
113-F</t>
    </r>
  </si>
  <si>
    <r>
      <t xml:space="preserve">Modern and Contemporary Poetry                   
(M.Phil in English Literature Sem2)
Mr Karim Akhtar
</t>
    </r>
    <r>
      <rPr>
        <b/>
        <sz val="9"/>
        <color theme="1"/>
        <rFont val="Calibri"/>
        <family val="2"/>
      </rPr>
      <t>12:00 PM to 3:00 PM
Confrance Room E-Block</t>
    </r>
  </si>
  <si>
    <r>
      <t xml:space="preserve">Advance Research Methods in English Literature              
(M.Phil in English Literature Sem1)
Dr Muhammad Saleem
</t>
    </r>
    <r>
      <rPr>
        <b/>
        <sz val="9"/>
        <color theme="1"/>
        <rFont val="Calibri"/>
        <family val="2"/>
      </rPr>
      <t>12:00 PM to 3:00 PM
303-G</t>
    </r>
  </si>
  <si>
    <r>
      <t xml:space="preserve">Advance Phonetics and Phonology                                        
(M.Phil in English Linguistics Sem1)
Dr Tahir Ghafoor Malik
</t>
    </r>
    <r>
      <rPr>
        <b/>
        <sz val="9"/>
        <color theme="1"/>
        <rFont val="Calibri"/>
        <family val="2"/>
      </rPr>
      <t>9:00 AM to 12:00 PM
112-F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</si>
</sst>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0"/>
      <name val="Calibri"/>
      <family val="2"/>
    </font>
    <font>
      <sz val="11"/>
      <color theme="1"/>
      <name val="Aptos Narrow"/>
      <family val="2"/>
    </font>
    <font>
      <b/>
      <sz val="24"/>
      <color theme="1"/>
      <name val="Calibri"/>
      <family val="2"/>
    </font>
    <font>
      <sz val="11"/>
      <name val="Aptos Narrow"/>
      <family val="2"/>
    </font>
    <font>
      <b/>
      <sz val="20"/>
      <color theme="1"/>
      <name val="Calibri"/>
      <family val="2"/>
    </font>
    <font>
      <b/>
      <sz val="16"/>
      <color rgb="FF1F3864"/>
      <name val="Calibri"/>
      <family val="2"/>
    </font>
    <font>
      <b/>
      <sz val="16"/>
      <color theme="0"/>
      <name val="Calibri"/>
      <family val="2"/>
    </font>
    <font>
      <b/>
      <sz val="15"/>
      <color rgb="FF1F3864"/>
      <name val="Calibri"/>
      <family val="2"/>
    </font>
    <font>
      <sz val="8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Aptos Narrow"/>
      <family val="2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b/>
      <sz val="9"/>
      <color rgb="FFFFFFFF"/>
      <name val="Calibri"/>
      <family val="2"/>
    </font>
    <font>
      <b/>
      <sz val="12"/>
      <color rgb="FFFFFFFF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theme="0"/>
      <name val="Calibri"/>
      <family val="2"/>
      <scheme val="minor"/>
    </font>
    <font>
      <sz val="9"/>
      <color theme="1"/>
      <name val="Calibri"/>
      <family val="2"/>
    </font>
    <font>
      <sz val="9"/>
      <color theme="0"/>
      <name val="Calibri"/>
      <family val="2"/>
    </font>
    <font>
      <b/>
      <sz val="18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FFFFFF"/>
      <name val="Calibri"/>
      <family val="2"/>
    </font>
    <font>
      <b/>
      <sz val="12"/>
      <color rgb="FFFFFFFF"/>
      <name val="Calibri"/>
      <family val="2"/>
    </font>
    <font>
      <b/>
      <sz val="4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</font>
    <font>
      <sz val="28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D8D8D8"/>
        <bgColor rgb="FFD8D8D8"/>
      </patternFill>
    </fill>
    <fill>
      <patternFill patternType="solid">
        <fgColor rgb="FF1E4E79"/>
        <bgColor rgb="FF1E4E79"/>
      </patternFill>
    </fill>
    <fill>
      <patternFill patternType="solid">
        <fgColor rgb="FFA8D08D"/>
        <bgColor rgb="FFA8D08D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8ED873"/>
        <bgColor rgb="FF8ED873"/>
      </patternFill>
    </fill>
    <fill>
      <patternFill patternType="solid">
        <fgColor rgb="FFF1A983"/>
        <bgColor rgb="FFF1A983"/>
      </patternFill>
    </fill>
    <fill>
      <patternFill patternType="solid">
        <fgColor rgb="FF1E4E79"/>
      </patternFill>
    </fill>
    <fill>
      <patternFill patternType="solid">
        <fgColor rgb="FF2F5496"/>
      </patternFill>
    </fill>
    <fill>
      <patternFill patternType="solid">
        <fgColor rgb="FFFFFF00"/>
      </patternFill>
    </fill>
    <fill>
      <patternFill patternType="solid">
        <fgColor rgb="FFFFD966"/>
      </patternFill>
    </fill>
    <fill>
      <patternFill patternType="solid">
        <fgColor rgb="FFF8CBAD"/>
      </patternFill>
    </fill>
    <fill>
      <patternFill patternType="solid">
        <fgColor rgb="FF7030A0"/>
      </patternFill>
    </fill>
    <fill>
      <patternFill patternType="solid">
        <fgColor rgb="FFCCC0F5"/>
      </patternFill>
    </fill>
    <fill>
      <patternFill patternType="solid">
        <fgColor rgb="FFC00000"/>
      </patternFill>
    </fill>
    <fill>
      <patternFill patternType="solid">
        <fgColor theme="5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33">
    <xf numFmtId="0" fontId="0" fillId="0" borderId="0" xfId="0"/>
    <xf numFmtId="0" fontId="5" fillId="0" borderId="0" xfId="0" applyFont="1"/>
    <xf numFmtId="0" fontId="9" fillId="4" borderId="7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0" fillId="0" borderId="13" xfId="0" applyBorder="1"/>
    <xf numFmtId="0" fontId="15" fillId="4" borderId="15" xfId="0" applyFont="1" applyFill="1" applyBorder="1"/>
    <xf numFmtId="0" fontId="10" fillId="4" borderId="10" xfId="0" applyFont="1" applyFill="1" applyBorder="1" applyAlignment="1">
      <alignment horizontal="center" vertical="center"/>
    </xf>
    <xf numFmtId="0" fontId="16" fillId="0" borderId="0" xfId="0" applyFont="1" applyAlignment="1">
      <alignment wrapText="1"/>
    </xf>
    <xf numFmtId="0" fontId="6" fillId="4" borderId="15" xfId="0" applyFont="1" applyFill="1" applyBorder="1" applyAlignment="1">
      <alignment horizontal="center" vertical="center" textRotation="90"/>
    </xf>
    <xf numFmtId="0" fontId="7" fillId="0" borderId="13" xfId="0" applyFont="1" applyBorder="1"/>
    <xf numFmtId="0" fontId="6" fillId="4" borderId="15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wrapText="1"/>
    </xf>
    <xf numFmtId="0" fontId="16" fillId="0" borderId="0" xfId="0" applyFont="1"/>
    <xf numFmtId="0" fontId="10" fillId="4" borderId="15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5" fillId="4" borderId="7" xfId="0" applyFont="1" applyFill="1" applyBorder="1"/>
    <xf numFmtId="0" fontId="12" fillId="0" borderId="13" xfId="2" applyFont="1" applyBorder="1" applyAlignment="1">
      <alignment horizontal="center" vertical="center"/>
    </xf>
    <xf numFmtId="0" fontId="13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5" fillId="0" borderId="16" xfId="0" applyFont="1" applyBorder="1"/>
    <xf numFmtId="0" fontId="6" fillId="0" borderId="16" xfId="0" applyFont="1" applyBorder="1" applyAlignment="1">
      <alignment horizontal="center" vertical="center" textRotation="90"/>
    </xf>
    <xf numFmtId="0" fontId="5" fillId="0" borderId="13" xfId="0" applyFont="1" applyBorder="1"/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textRotation="90" wrapText="1"/>
    </xf>
    <xf numFmtId="0" fontId="17" fillId="0" borderId="13" xfId="0" applyFont="1" applyBorder="1" applyAlignment="1">
      <alignment vertical="center" wrapText="1"/>
    </xf>
    <xf numFmtId="0" fontId="15" fillId="0" borderId="11" xfId="0" applyFont="1" applyBorder="1"/>
    <xf numFmtId="0" fontId="15" fillId="0" borderId="18" xfId="0" applyFont="1" applyBorder="1"/>
    <xf numFmtId="0" fontId="6" fillId="0" borderId="6" xfId="0" applyFont="1" applyBorder="1" applyAlignment="1">
      <alignment horizontal="center" vertical="center" textRotation="90"/>
    </xf>
    <xf numFmtId="20" fontId="19" fillId="10" borderId="20" xfId="0" applyNumberFormat="1" applyFont="1" applyFill="1" applyBorder="1" applyAlignment="1">
      <alignment horizontal="left" vertical="center" textRotation="90"/>
    </xf>
    <xf numFmtId="0" fontId="19" fillId="10" borderId="20" xfId="0" applyFont="1" applyFill="1" applyBorder="1" applyAlignment="1">
      <alignment horizontal="left" vertical="center" textRotation="90"/>
    </xf>
    <xf numFmtId="0" fontId="20" fillId="11" borderId="20" xfId="0" applyFont="1" applyFill="1" applyBorder="1" applyAlignment="1">
      <alignment horizontal="center" vertical="center"/>
    </xf>
    <xf numFmtId="0" fontId="0" fillId="0" borderId="20" xfId="0" applyBorder="1"/>
    <xf numFmtId="0" fontId="19" fillId="15" borderId="20" xfId="0" applyFont="1" applyFill="1" applyBorder="1" applyAlignment="1">
      <alignment horizontal="left" vertical="center" textRotation="90"/>
    </xf>
    <xf numFmtId="0" fontId="20" fillId="15" borderId="20" xfId="0" applyFont="1" applyFill="1" applyBorder="1" applyAlignment="1">
      <alignment horizontal="center" vertical="center" wrapText="1"/>
    </xf>
    <xf numFmtId="0" fontId="22" fillId="17" borderId="20" xfId="0" applyFont="1" applyFill="1" applyBorder="1" applyAlignment="1">
      <alignment horizontal="center" vertical="center" wrapText="1"/>
    </xf>
    <xf numFmtId="0" fontId="0" fillId="0" borderId="0" xfId="0"/>
    <xf numFmtId="0" fontId="0" fillId="0" borderId="7" xfId="0" applyBorder="1"/>
    <xf numFmtId="0" fontId="2" fillId="0" borderId="13" xfId="0" applyFont="1" applyBorder="1"/>
    <xf numFmtId="0" fontId="26" fillId="4" borderId="7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0" fillId="0" borderId="6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1" xfId="0" applyFont="1" applyBorder="1"/>
    <xf numFmtId="0" fontId="0" fillId="0" borderId="22" xfId="0" applyFont="1" applyBorder="1"/>
    <xf numFmtId="0" fontId="29" fillId="11" borderId="20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2" fillId="0" borderId="23" xfId="0" applyFont="1" applyBorder="1"/>
    <xf numFmtId="0" fontId="14" fillId="0" borderId="2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9" fillId="11" borderId="20" xfId="0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left" vertical="center" textRotation="90"/>
    </xf>
    <xf numFmtId="0" fontId="7" fillId="0" borderId="23" xfId="0" applyFont="1" applyBorder="1"/>
    <xf numFmtId="0" fontId="13" fillId="0" borderId="12" xfId="0" applyFont="1" applyBorder="1" applyAlignment="1">
      <alignment vertical="center" wrapText="1"/>
    </xf>
    <xf numFmtId="0" fontId="19" fillId="10" borderId="7" xfId="0" applyFont="1" applyFill="1" applyBorder="1" applyAlignment="1">
      <alignment horizontal="left" vertical="center" textRotation="90"/>
    </xf>
    <xf numFmtId="0" fontId="30" fillId="0" borderId="27" xfId="0" applyFont="1" applyBorder="1" applyAlignment="1">
      <alignment vertical="center" textRotation="255"/>
    </xf>
    <xf numFmtId="0" fontId="30" fillId="0" borderId="29" xfId="0" applyFont="1" applyBorder="1" applyAlignment="1">
      <alignment vertical="center" textRotation="255"/>
    </xf>
    <xf numFmtId="0" fontId="21" fillId="10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6" fillId="0" borderId="16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0" fillId="0" borderId="3" xfId="0" applyFont="1" applyBorder="1"/>
    <xf numFmtId="0" fontId="0" fillId="0" borderId="6" xfId="0" applyFont="1" applyBorder="1"/>
    <xf numFmtId="0" fontId="24" fillId="13" borderId="20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1" fillId="0" borderId="22" xfId="0" applyFont="1" applyBorder="1"/>
    <xf numFmtId="0" fontId="25" fillId="16" borderId="22" xfId="0" applyFont="1" applyFill="1" applyBorder="1" applyAlignment="1">
      <alignment horizontal="center" vertical="center" wrapText="1"/>
    </xf>
    <xf numFmtId="0" fontId="23" fillId="0" borderId="21" xfId="0" applyFont="1" applyBorder="1"/>
    <xf numFmtId="0" fontId="23" fillId="0" borderId="22" xfId="0" applyFont="1" applyBorder="1"/>
    <xf numFmtId="0" fontId="6" fillId="6" borderId="8" xfId="0" applyFont="1" applyFill="1" applyBorder="1" applyAlignment="1">
      <alignment horizontal="center" vertical="center" textRotation="90"/>
    </xf>
    <xf numFmtId="0" fontId="0" fillId="0" borderId="9" xfId="0" applyBorder="1"/>
    <xf numFmtId="0" fontId="24" fillId="13" borderId="10" xfId="0" applyFont="1" applyFill="1" applyBorder="1" applyAlignment="1">
      <alignment horizontal="center" vertical="center" wrapText="1"/>
    </xf>
    <xf numFmtId="0" fontId="24" fillId="13" borderId="21" xfId="0" applyFont="1" applyFill="1" applyBorder="1" applyAlignment="1">
      <alignment horizontal="center" vertical="center" wrapText="1"/>
    </xf>
    <xf numFmtId="0" fontId="24" fillId="13" borderId="22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textRotation="90"/>
    </xf>
    <xf numFmtId="0" fontId="6" fillId="8" borderId="9" xfId="0" applyFont="1" applyFill="1" applyBorder="1" applyAlignment="1">
      <alignment horizontal="center" vertical="center" textRotation="90"/>
    </xf>
    <xf numFmtId="0" fontId="0" fillId="0" borderId="7" xfId="0" applyBorder="1"/>
    <xf numFmtId="0" fontId="4" fillId="2" borderId="17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14" xfId="0" applyFont="1" applyBorder="1" applyAlignment="1">
      <alignment horizontal="center" vertical="center" textRotation="90"/>
    </xf>
    <xf numFmtId="0" fontId="0" fillId="0" borderId="3" xfId="0" applyBorder="1"/>
    <xf numFmtId="0" fontId="34" fillId="7" borderId="8" xfId="0" applyFont="1" applyFill="1" applyBorder="1" applyAlignment="1">
      <alignment horizontal="center" vertical="center" textRotation="90" wrapText="1"/>
    </xf>
    <xf numFmtId="0" fontId="35" fillId="0" borderId="9" xfId="0" applyFont="1" applyBorder="1"/>
    <xf numFmtId="0" fontId="2" fillId="0" borderId="21" xfId="0" applyFont="1" applyBorder="1"/>
    <xf numFmtId="0" fontId="8" fillId="3" borderId="7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4" fillId="18" borderId="20" xfId="0" applyFont="1" applyFill="1" applyBorder="1" applyAlignment="1">
      <alignment horizontal="center" vertical="center" wrapText="1"/>
    </xf>
    <xf numFmtId="0" fontId="2" fillId="18" borderId="21" xfId="0" applyFont="1" applyFill="1" applyBorder="1"/>
    <xf numFmtId="0" fontId="2" fillId="0" borderId="22" xfId="0" applyFont="1" applyBorder="1"/>
    <xf numFmtId="0" fontId="24" fillId="14" borderId="20" xfId="0" applyFont="1" applyFill="1" applyBorder="1" applyAlignment="1">
      <alignment horizontal="center" vertical="center" wrapText="1"/>
    </xf>
    <xf numFmtId="0" fontId="24" fillId="14" borderId="22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textRotation="90"/>
    </xf>
    <xf numFmtId="0" fontId="31" fillId="0" borderId="9" xfId="0" applyFont="1" applyBorder="1"/>
    <xf numFmtId="0" fontId="6" fillId="3" borderId="9" xfId="0" applyFont="1" applyFill="1" applyBorder="1" applyAlignment="1">
      <alignment horizontal="center" vertical="center"/>
    </xf>
    <xf numFmtId="0" fontId="0" fillId="0" borderId="0" xfId="0"/>
    <xf numFmtId="0" fontId="24" fillId="12" borderId="22" xfId="2" applyFont="1" applyFill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textRotation="255"/>
    </xf>
    <xf numFmtId="0" fontId="30" fillId="0" borderId="26" xfId="0" applyFont="1" applyBorder="1" applyAlignment="1">
      <alignment horizontal="center" vertical="center" textRotation="255"/>
    </xf>
    <xf numFmtId="0" fontId="30" fillId="0" borderId="27" xfId="0" applyFont="1" applyBorder="1" applyAlignment="1">
      <alignment horizontal="center" vertical="center" textRotation="255"/>
    </xf>
    <xf numFmtId="0" fontId="30" fillId="0" borderId="28" xfId="0" applyFont="1" applyBorder="1" applyAlignment="1">
      <alignment horizontal="center" vertical="center" textRotation="255"/>
    </xf>
    <xf numFmtId="0" fontId="30" fillId="0" borderId="29" xfId="0" applyFont="1" applyBorder="1" applyAlignment="1">
      <alignment horizontal="center" vertical="center" textRotation="255"/>
    </xf>
    <xf numFmtId="0" fontId="30" fillId="0" borderId="30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/>
    </xf>
    <xf numFmtId="0" fontId="0" fillId="0" borderId="19" xfId="0" applyBorder="1"/>
    <xf numFmtId="0" fontId="24" fillId="12" borderId="20" xfId="0" applyFont="1" applyFill="1" applyBorder="1" applyAlignment="1">
      <alignment horizontal="center" vertical="center" wrapText="1"/>
    </xf>
    <xf numFmtId="0" fontId="36" fillId="9" borderId="9" xfId="0" applyFont="1" applyFill="1" applyBorder="1" applyAlignment="1">
      <alignment horizontal="center" vertical="center" textRotation="90" wrapText="1"/>
    </xf>
    <xf numFmtId="0" fontId="37" fillId="0" borderId="9" xfId="0" applyFont="1" applyBorder="1"/>
    <xf numFmtId="0" fontId="37" fillId="0" borderId="7" xfId="0" applyFont="1" applyBorder="1"/>
    <xf numFmtId="0" fontId="2" fillId="18" borderId="22" xfId="0" applyFont="1" applyFill="1" applyBorder="1"/>
    <xf numFmtId="0" fontId="19" fillId="15" borderId="15" xfId="0" applyFont="1" applyFill="1" applyBorder="1" applyAlignment="1">
      <alignment horizontal="center" vertical="center" wrapText="1"/>
    </xf>
    <xf numFmtId="0" fontId="32" fillId="8" borderId="8" xfId="0" applyFont="1" applyFill="1" applyBorder="1" applyAlignment="1">
      <alignment horizontal="center" vertical="center" textRotation="90"/>
    </xf>
    <xf numFmtId="0" fontId="33" fillId="0" borderId="9" xfId="0" applyFont="1" applyBorder="1"/>
    <xf numFmtId="0" fontId="32" fillId="6" borderId="8" xfId="0" applyFont="1" applyFill="1" applyBorder="1" applyAlignment="1">
      <alignment horizontal="center" vertical="center" textRotation="90"/>
    </xf>
    <xf numFmtId="0" fontId="24" fillId="18" borderId="22" xfId="0" applyFont="1" applyFill="1" applyBorder="1" applyAlignment="1">
      <alignment horizontal="center" vertical="center" wrapText="1"/>
    </xf>
    <xf numFmtId="0" fontId="28" fillId="17" borderId="22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</cellXfs>
  <cellStyles count="3">
    <cellStyle name="Normal" xfId="0" builtinId="0"/>
    <cellStyle name="Normal 4" xfId="2"/>
    <cellStyle name="Normal 5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iphah/Course%20Offering%20&amp;%20Allocation/Spring%202024/Course%20Offering%20Spring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Course Offering - Academic Offi"/>
      <sheetName val="Duty Roster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Z924"/>
  <sheetViews>
    <sheetView showGridLines="0" tabSelected="1" zoomScale="70" zoomScaleNormal="70" workbookViewId="0">
      <pane xSplit="2" ySplit="5" topLeftCell="C34" activePane="bottomRight" state="frozen"/>
      <selection activeCell="D17" sqref="D17"/>
      <selection pane="topRight" activeCell="D17" sqref="D17"/>
      <selection pane="bottomLeft" activeCell="D17" sqref="D17"/>
      <selection pane="bottomRight" activeCell="I38" sqref="I38"/>
    </sheetView>
  </sheetViews>
  <sheetFormatPr defaultColWidth="14" defaultRowHeight="15" customHeight="1"/>
  <cols>
    <col min="1" max="1" width="6.6640625" customWidth="1"/>
    <col min="2" max="2" width="14" customWidth="1"/>
    <col min="3" max="20" width="20.33203125" customWidth="1"/>
    <col min="21" max="21" width="7" customWidth="1"/>
    <col min="22" max="26" width="16" customWidth="1"/>
  </cols>
  <sheetData>
    <row r="1" spans="1:26" ht="59.25" customHeight="1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90"/>
      <c r="V1" s="1"/>
      <c r="W1" s="1"/>
      <c r="X1" s="1"/>
      <c r="Y1" s="1"/>
      <c r="Z1" s="1"/>
    </row>
    <row r="2" spans="1:26" ht="31.2" customHeight="1">
      <c r="A2" s="106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92"/>
      <c r="V2" s="1"/>
      <c r="W2" s="1"/>
      <c r="X2" s="1"/>
      <c r="Y2" s="1"/>
      <c r="Z2" s="1"/>
    </row>
    <row r="3" spans="1:26" ht="26.25" customHeight="1">
      <c r="A3" s="96" t="s">
        <v>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8"/>
      <c r="V3" s="1"/>
      <c r="W3" s="1"/>
      <c r="X3" s="1"/>
      <c r="Y3" s="1"/>
      <c r="Z3" s="1"/>
    </row>
    <row r="4" spans="1:26" ht="50.25" customHeight="1" thickBot="1">
      <c r="A4" s="2"/>
      <c r="B4" s="3" t="s">
        <v>3</v>
      </c>
      <c r="C4" s="36" t="s">
        <v>4</v>
      </c>
      <c r="D4" s="36" t="s">
        <v>5</v>
      </c>
      <c r="E4" s="36" t="s">
        <v>6</v>
      </c>
      <c r="F4" s="36" t="s">
        <v>7</v>
      </c>
      <c r="G4" s="36" t="s">
        <v>8</v>
      </c>
      <c r="H4" s="36" t="s">
        <v>9</v>
      </c>
      <c r="I4" s="36" t="s">
        <v>10</v>
      </c>
      <c r="J4" s="36" t="s">
        <v>11</v>
      </c>
      <c r="K4" s="36" t="s">
        <v>12</v>
      </c>
      <c r="L4" s="36" t="s">
        <v>13</v>
      </c>
      <c r="M4" s="36" t="s">
        <v>14</v>
      </c>
      <c r="N4" s="36" t="s">
        <v>15</v>
      </c>
      <c r="O4" s="36" t="s">
        <v>16</v>
      </c>
      <c r="P4" s="36" t="s">
        <v>17</v>
      </c>
      <c r="Q4" s="36" t="s">
        <v>18</v>
      </c>
      <c r="R4" s="36" t="s">
        <v>19</v>
      </c>
      <c r="S4" s="36" t="s">
        <v>20</v>
      </c>
      <c r="T4" s="36" t="s">
        <v>21</v>
      </c>
      <c r="U4" s="4"/>
      <c r="V4" s="1"/>
      <c r="W4" s="1"/>
      <c r="X4" s="1"/>
      <c r="Y4" s="1"/>
      <c r="Z4" s="1"/>
    </row>
    <row r="5" spans="1:26" ht="19.5" hidden="1" customHeight="1" thickBot="1">
      <c r="A5" s="5"/>
      <c r="B5" s="6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  <c r="T5" s="8"/>
      <c r="U5" s="5"/>
      <c r="V5" s="1"/>
      <c r="W5" s="1"/>
      <c r="X5" s="1"/>
      <c r="Y5" s="1"/>
      <c r="Z5" s="1"/>
    </row>
    <row r="6" spans="1:26" ht="57" customHeight="1">
      <c r="A6" s="104" t="s">
        <v>23</v>
      </c>
      <c r="B6" s="61" t="s">
        <v>90</v>
      </c>
      <c r="C6" s="84" t="s">
        <v>92</v>
      </c>
      <c r="D6" s="95"/>
      <c r="E6" s="101"/>
      <c r="F6" s="84" t="s">
        <v>93</v>
      </c>
      <c r="G6" s="95"/>
      <c r="H6" s="101"/>
      <c r="I6" s="103" t="s">
        <v>94</v>
      </c>
      <c r="J6" s="95"/>
      <c r="K6" s="95"/>
      <c r="M6" s="109" t="s">
        <v>66</v>
      </c>
      <c r="N6" s="110"/>
      <c r="O6" s="103" t="s">
        <v>95</v>
      </c>
      <c r="P6" s="95"/>
      <c r="Q6" s="101"/>
      <c r="R6" s="103" t="s">
        <v>96</v>
      </c>
      <c r="S6" s="95"/>
      <c r="T6" s="101"/>
      <c r="U6" s="91"/>
      <c r="V6" s="1"/>
      <c r="W6" s="1"/>
    </row>
    <row r="7" spans="1:26" ht="65.400000000000006" customHeight="1">
      <c r="A7" s="105"/>
      <c r="B7" s="61" t="s">
        <v>91</v>
      </c>
      <c r="C7" s="24"/>
      <c r="D7" s="25"/>
      <c r="E7" s="25"/>
      <c r="L7" s="66"/>
      <c r="M7" s="111"/>
      <c r="N7" s="112"/>
      <c r="R7" s="23"/>
      <c r="S7" s="28"/>
      <c r="T7" s="28"/>
      <c r="U7" s="92"/>
      <c r="V7" s="1"/>
      <c r="W7" s="1"/>
      <c r="X7" s="1"/>
      <c r="Y7" s="1"/>
      <c r="Z7" s="1"/>
    </row>
    <row r="8" spans="1:26" ht="19.5" customHeight="1">
      <c r="A8" s="10"/>
      <c r="B8" s="11"/>
      <c r="C8" s="24"/>
      <c r="D8" s="25"/>
      <c r="E8" s="25"/>
      <c r="F8" s="25"/>
      <c r="G8" s="25"/>
      <c r="H8" s="25"/>
      <c r="I8" s="24"/>
      <c r="J8" s="25"/>
      <c r="K8" s="56"/>
      <c r="L8" s="66"/>
      <c r="M8" s="111"/>
      <c r="N8" s="112"/>
      <c r="O8" s="59"/>
      <c r="P8" s="25"/>
      <c r="Q8" s="25"/>
      <c r="R8" s="25"/>
      <c r="S8" s="25"/>
      <c r="T8" s="25"/>
      <c r="U8" s="26"/>
      <c r="V8" s="1"/>
    </row>
    <row r="9" spans="1:26" ht="46.5" customHeight="1">
      <c r="A9" s="128" t="s">
        <v>32</v>
      </c>
      <c r="B9" s="61" t="s">
        <v>90</v>
      </c>
      <c r="C9" s="84" t="s">
        <v>25</v>
      </c>
      <c r="D9" s="95"/>
      <c r="E9" s="101"/>
      <c r="F9" s="84" t="s">
        <v>69</v>
      </c>
      <c r="G9" s="95"/>
      <c r="H9" s="101"/>
      <c r="I9" s="84" t="s">
        <v>69</v>
      </c>
      <c r="J9" s="95"/>
      <c r="K9" s="95"/>
      <c r="L9" s="66"/>
      <c r="M9" s="111"/>
      <c r="N9" s="112"/>
      <c r="O9" s="84" t="s">
        <v>33</v>
      </c>
      <c r="P9" s="95"/>
      <c r="Q9" s="101"/>
      <c r="R9" s="102" t="s">
        <v>34</v>
      </c>
      <c r="S9" s="95"/>
      <c r="T9" s="101"/>
      <c r="U9" s="91"/>
      <c r="V9" s="12"/>
    </row>
    <row r="10" spans="1:26" ht="51.6" customHeight="1">
      <c r="A10" s="127"/>
      <c r="B10" s="61" t="s">
        <v>91</v>
      </c>
      <c r="C10" s="102" t="s">
        <v>35</v>
      </c>
      <c r="D10" s="95"/>
      <c r="E10" s="101"/>
      <c r="F10" s="102" t="s">
        <v>72</v>
      </c>
      <c r="G10" s="95"/>
      <c r="H10" s="101"/>
      <c r="I10" s="99" t="s">
        <v>73</v>
      </c>
      <c r="J10" s="100"/>
      <c r="K10" s="100"/>
      <c r="L10" s="66"/>
      <c r="M10" s="111"/>
      <c r="N10" s="112"/>
      <c r="O10" s="108" t="s">
        <v>36</v>
      </c>
      <c r="P10" s="95"/>
      <c r="Q10" s="101"/>
      <c r="R10" s="120"/>
      <c r="S10" s="95"/>
      <c r="T10" s="101"/>
      <c r="U10" s="92"/>
      <c r="V10" s="1"/>
      <c r="W10" s="1"/>
    </row>
    <row r="11" spans="1:26" ht="19.5" customHeight="1">
      <c r="A11" s="13"/>
      <c r="B11" s="11"/>
      <c r="C11" s="24"/>
      <c r="D11" s="25"/>
      <c r="E11" s="25"/>
      <c r="F11" s="25"/>
      <c r="G11" s="25"/>
      <c r="H11" s="25"/>
      <c r="I11" s="24"/>
      <c r="J11" s="25"/>
      <c r="K11" s="56"/>
      <c r="L11" s="66"/>
      <c r="M11" s="111"/>
      <c r="N11" s="112"/>
      <c r="O11" s="59"/>
      <c r="P11" s="25"/>
      <c r="Q11" s="25"/>
      <c r="R11" s="25"/>
      <c r="S11" s="25"/>
      <c r="T11" s="25"/>
      <c r="U11" s="27"/>
      <c r="V11" s="1"/>
      <c r="W11" s="1"/>
      <c r="X11" s="1"/>
      <c r="Y11" s="1"/>
      <c r="Z11" s="1"/>
    </row>
    <row r="12" spans="1:26" ht="46.5" customHeight="1">
      <c r="A12" s="93" t="s">
        <v>37</v>
      </c>
      <c r="B12" s="61" t="s">
        <v>90</v>
      </c>
      <c r="C12" s="84" t="s">
        <v>38</v>
      </c>
      <c r="D12" s="95"/>
      <c r="E12" s="101"/>
      <c r="F12" s="102" t="s">
        <v>35</v>
      </c>
      <c r="G12" s="95"/>
      <c r="H12" s="101"/>
      <c r="I12" s="102" t="s">
        <v>72</v>
      </c>
      <c r="J12" s="95"/>
      <c r="K12" s="95"/>
      <c r="L12" s="66"/>
      <c r="M12" s="111"/>
      <c r="N12" s="112"/>
      <c r="R12" s="102" t="s">
        <v>26</v>
      </c>
      <c r="S12" s="95"/>
      <c r="T12" s="101"/>
      <c r="U12" s="115"/>
    </row>
    <row r="13" spans="1:26" ht="46.5" customHeight="1">
      <c r="A13" s="94"/>
      <c r="B13" s="61" t="s">
        <v>91</v>
      </c>
      <c r="C13" s="102" t="s">
        <v>31</v>
      </c>
      <c r="D13" s="95"/>
      <c r="E13" s="101"/>
      <c r="F13" s="99" t="s">
        <v>70</v>
      </c>
      <c r="G13" s="100"/>
      <c r="H13" s="124"/>
      <c r="I13" s="84" t="s">
        <v>33</v>
      </c>
      <c r="J13" s="95"/>
      <c r="K13" s="95"/>
      <c r="L13" s="66"/>
      <c r="M13" s="111"/>
      <c r="N13" s="112"/>
      <c r="O13" s="103" t="s">
        <v>71</v>
      </c>
      <c r="P13" s="95"/>
      <c r="Q13" s="101"/>
      <c r="R13" s="99" t="s">
        <v>36</v>
      </c>
      <c r="S13" s="100"/>
      <c r="T13" s="124"/>
      <c r="U13" s="92"/>
    </row>
    <row r="14" spans="1:26" ht="19.5" customHeight="1">
      <c r="A14" s="15"/>
      <c r="B14" s="11"/>
      <c r="C14" s="29"/>
      <c r="D14" s="30"/>
      <c r="E14" s="30"/>
      <c r="F14" s="30"/>
      <c r="G14" s="30"/>
      <c r="H14" s="30"/>
      <c r="I14" s="29"/>
      <c r="J14" s="30"/>
      <c r="K14" s="58"/>
      <c r="L14" s="66"/>
      <c r="M14" s="111"/>
      <c r="N14" s="112"/>
      <c r="O14" s="60"/>
      <c r="P14" s="30"/>
      <c r="Q14" s="30"/>
      <c r="R14" s="30"/>
      <c r="S14" s="30"/>
      <c r="T14" s="30"/>
      <c r="U14" s="31"/>
      <c r="V14" s="1"/>
      <c r="W14" s="1"/>
      <c r="X14" s="1"/>
      <c r="Y14" s="1"/>
      <c r="Z14" s="1"/>
    </row>
    <row r="15" spans="1:26" ht="46.5" customHeight="1">
      <c r="A15" s="126" t="s">
        <v>39</v>
      </c>
      <c r="B15" s="61" t="s">
        <v>90</v>
      </c>
      <c r="C15" s="84" t="s">
        <v>38</v>
      </c>
      <c r="D15" s="95"/>
      <c r="E15" s="101"/>
      <c r="F15" s="84" t="s">
        <v>30</v>
      </c>
      <c r="G15" s="95"/>
      <c r="H15" s="101"/>
      <c r="I15" s="84" t="s">
        <v>30</v>
      </c>
      <c r="J15" s="95"/>
      <c r="K15" s="95"/>
      <c r="L15" s="66"/>
      <c r="M15" s="111"/>
      <c r="N15" s="112"/>
      <c r="U15" s="91"/>
      <c r="V15" s="16"/>
      <c r="W15" s="1"/>
      <c r="X15" s="1"/>
      <c r="Y15" s="1"/>
      <c r="Z15" s="1"/>
    </row>
    <row r="16" spans="1:26" ht="46.5" customHeight="1">
      <c r="A16" s="127"/>
      <c r="B16" s="61" t="s">
        <v>91</v>
      </c>
      <c r="C16" s="102" t="s">
        <v>27</v>
      </c>
      <c r="D16" s="95"/>
      <c r="E16" s="101"/>
      <c r="F16" s="45"/>
      <c r="G16" s="45"/>
      <c r="H16" s="45"/>
      <c r="I16" s="45"/>
      <c r="J16" s="45"/>
      <c r="K16" s="57"/>
      <c r="L16" s="66"/>
      <c r="M16" s="111"/>
      <c r="N16" s="112"/>
      <c r="O16" s="129" t="s">
        <v>29</v>
      </c>
      <c r="P16" s="100"/>
      <c r="Q16" s="124"/>
      <c r="R16" s="99" t="s">
        <v>29</v>
      </c>
      <c r="S16" s="100"/>
      <c r="T16" s="124"/>
      <c r="U16" s="92"/>
      <c r="V16" s="16"/>
    </row>
    <row r="17" spans="1:26" ht="89.4" customHeight="1">
      <c r="A17" s="125" t="s">
        <v>40</v>
      </c>
      <c r="B17" s="69"/>
      <c r="C17" s="40" t="s">
        <v>41</v>
      </c>
      <c r="D17" s="40" t="s">
        <v>42</v>
      </c>
      <c r="E17" s="40" t="s">
        <v>43</v>
      </c>
      <c r="F17" s="40" t="s">
        <v>44</v>
      </c>
      <c r="G17" s="40" t="s">
        <v>45</v>
      </c>
      <c r="H17" s="40" t="s">
        <v>46</v>
      </c>
      <c r="I17" s="40" t="s">
        <v>47</v>
      </c>
      <c r="J17" s="40" t="s">
        <v>48</v>
      </c>
      <c r="K17" s="62" t="s">
        <v>49</v>
      </c>
      <c r="L17" s="66"/>
      <c r="M17" s="111"/>
      <c r="N17" s="112"/>
      <c r="O17" s="33"/>
      <c r="P17" s="33"/>
      <c r="Q17" s="33"/>
      <c r="R17" s="33"/>
      <c r="S17" s="33"/>
      <c r="T17" s="33"/>
      <c r="U17" s="34"/>
      <c r="V17" s="1"/>
      <c r="Z17" s="1"/>
    </row>
    <row r="18" spans="1:26" ht="46.5" customHeight="1">
      <c r="A18" s="80" t="s">
        <v>50</v>
      </c>
      <c r="B18" s="61" t="s">
        <v>90</v>
      </c>
      <c r="C18" s="21"/>
      <c r="D18" s="39"/>
      <c r="E18" s="39"/>
      <c r="F18" s="120" t="s">
        <v>68</v>
      </c>
      <c r="G18" s="95"/>
      <c r="H18" s="95"/>
      <c r="I18" s="22"/>
      <c r="J18" s="14"/>
      <c r="K18" s="63"/>
      <c r="L18" s="66"/>
      <c r="M18" s="111"/>
      <c r="N18" s="112"/>
      <c r="O18" s="64"/>
      <c r="P18" s="14"/>
      <c r="Q18" s="14"/>
      <c r="R18" s="32"/>
      <c r="S18" s="14"/>
      <c r="T18" s="14"/>
      <c r="U18" s="118"/>
      <c r="V18" s="17"/>
    </row>
    <row r="19" spans="1:26" ht="78" customHeight="1">
      <c r="A19" s="81"/>
      <c r="B19" s="61" t="s">
        <v>91</v>
      </c>
      <c r="C19" s="23"/>
      <c r="D19" s="14"/>
      <c r="E19" s="14"/>
      <c r="F19" s="14"/>
      <c r="G19" s="24"/>
      <c r="H19" s="9"/>
      <c r="I19" s="22"/>
      <c r="J19" s="14"/>
      <c r="K19" s="63"/>
      <c r="L19" s="66"/>
      <c r="M19" s="111"/>
      <c r="N19" s="112"/>
      <c r="O19" s="77" t="s">
        <v>87</v>
      </c>
      <c r="P19" s="78"/>
      <c r="Q19" s="78"/>
      <c r="R19" s="78"/>
      <c r="S19" s="78"/>
      <c r="T19" s="79"/>
      <c r="U19" s="119"/>
      <c r="V19" s="17"/>
    </row>
    <row r="20" spans="1:26" ht="75.599999999999994" customHeight="1">
      <c r="A20" s="81"/>
      <c r="B20" s="41" t="s">
        <v>51</v>
      </c>
      <c r="C20" s="23"/>
      <c r="D20" s="14"/>
      <c r="E20" s="14"/>
      <c r="F20" s="14"/>
      <c r="G20" s="24"/>
      <c r="H20" s="9"/>
      <c r="L20" s="66"/>
      <c r="M20" s="111"/>
      <c r="N20" s="112"/>
      <c r="O20" s="84" t="s">
        <v>88</v>
      </c>
      <c r="P20" s="75"/>
      <c r="Q20" s="75"/>
      <c r="R20" s="75"/>
      <c r="S20" s="75"/>
      <c r="T20" s="76"/>
      <c r="U20" s="119"/>
      <c r="V20" s="1"/>
    </row>
    <row r="21" spans="1:26" ht="91.95" customHeight="1" thickBot="1">
      <c r="A21" s="81"/>
      <c r="B21" s="42" t="s">
        <v>52</v>
      </c>
      <c r="I21" s="14"/>
      <c r="J21" s="14"/>
      <c r="K21" s="63"/>
      <c r="L21" s="67"/>
      <c r="M21" s="113"/>
      <c r="N21" s="114"/>
      <c r="O21" s="130" t="s">
        <v>89</v>
      </c>
      <c r="P21" s="131"/>
      <c r="Q21" s="131"/>
      <c r="R21" s="131"/>
      <c r="S21" s="131"/>
      <c r="T21" s="132"/>
      <c r="U21" s="119"/>
      <c r="V21" s="1"/>
    </row>
    <row r="22" spans="1:26" ht="47.4" customHeight="1">
      <c r="A22" s="68" t="s">
        <v>53</v>
      </c>
      <c r="B22" s="69"/>
      <c r="C22" s="37" t="s">
        <v>6</v>
      </c>
      <c r="D22" s="37" t="s">
        <v>7</v>
      </c>
      <c r="E22" s="37" t="s">
        <v>8</v>
      </c>
      <c r="F22" s="37" t="s">
        <v>9</v>
      </c>
      <c r="G22" s="37" t="s">
        <v>10</v>
      </c>
      <c r="H22" s="37" t="s">
        <v>11</v>
      </c>
      <c r="I22" s="37" t="s">
        <v>12</v>
      </c>
      <c r="J22" s="37" t="s">
        <v>13</v>
      </c>
      <c r="K22" s="37" t="s">
        <v>14</v>
      </c>
      <c r="L22" s="65" t="s">
        <v>15</v>
      </c>
      <c r="M22" s="65" t="s">
        <v>16</v>
      </c>
      <c r="N22" s="65" t="s">
        <v>17</v>
      </c>
      <c r="O22" s="37" t="s">
        <v>18</v>
      </c>
      <c r="P22" s="37" t="s">
        <v>19</v>
      </c>
      <c r="Q22" s="37" t="s">
        <v>20</v>
      </c>
      <c r="R22" s="37" t="s">
        <v>54</v>
      </c>
      <c r="S22" s="37" t="s">
        <v>41</v>
      </c>
      <c r="T22" s="37" t="s">
        <v>55</v>
      </c>
      <c r="U22" s="35"/>
      <c r="V22" s="1"/>
      <c r="W22" s="1"/>
      <c r="X22" s="1"/>
      <c r="Y22" s="1"/>
      <c r="Z22" s="1"/>
    </row>
    <row r="23" spans="1:26" s="43" customFormat="1" ht="83.4" customHeight="1">
      <c r="A23" s="121" t="s">
        <v>67</v>
      </c>
      <c r="B23" s="55" t="s">
        <v>24</v>
      </c>
      <c r="I23" s="53"/>
      <c r="J23" s="53"/>
      <c r="K23" s="53"/>
      <c r="L23" s="53"/>
      <c r="M23" s="53"/>
      <c r="N23" s="54"/>
      <c r="O23" s="74" t="s">
        <v>65</v>
      </c>
      <c r="P23" s="75"/>
      <c r="Q23" s="75"/>
      <c r="R23" s="75"/>
      <c r="S23" s="75"/>
      <c r="T23" s="76"/>
      <c r="U23" s="116"/>
      <c r="V23" s="1"/>
      <c r="W23" s="1"/>
    </row>
    <row r="24" spans="1:26" s="43" customFormat="1" ht="76.8" customHeight="1">
      <c r="A24" s="121"/>
      <c r="B24" s="38" t="s">
        <v>28</v>
      </c>
      <c r="I24" s="53"/>
      <c r="J24" s="53"/>
      <c r="K24" s="53"/>
      <c r="L24" s="53"/>
      <c r="M24" s="53"/>
      <c r="N24" s="54"/>
      <c r="O24" s="74" t="s">
        <v>99</v>
      </c>
      <c r="P24" s="75"/>
      <c r="Q24" s="75"/>
      <c r="R24" s="75"/>
      <c r="S24" s="75"/>
      <c r="T24" s="76"/>
      <c r="U24" s="116"/>
      <c r="V24" s="1"/>
      <c r="W24" s="1"/>
    </row>
    <row r="25" spans="1:26" ht="64.2" customHeight="1">
      <c r="A25" s="122"/>
      <c r="B25" s="38" t="s">
        <v>56</v>
      </c>
      <c r="C25" s="74" t="s">
        <v>97</v>
      </c>
      <c r="D25" s="75"/>
      <c r="E25" s="75"/>
      <c r="F25" s="75"/>
      <c r="G25" s="75"/>
      <c r="H25" s="76"/>
      <c r="O25" s="74" t="s">
        <v>98</v>
      </c>
      <c r="P25" s="75"/>
      <c r="Q25" s="75"/>
      <c r="R25" s="75"/>
      <c r="S25" s="75"/>
      <c r="T25" s="76"/>
      <c r="U25" s="116"/>
      <c r="V25" s="1"/>
      <c r="W25" s="1"/>
    </row>
    <row r="26" spans="1:26" s="43" customFormat="1" ht="57.6" customHeight="1">
      <c r="A26" s="122"/>
      <c r="B26" s="55" t="s">
        <v>57</v>
      </c>
      <c r="O26" s="74" t="s">
        <v>82</v>
      </c>
      <c r="P26" s="75"/>
      <c r="Q26" s="75"/>
      <c r="R26" s="75"/>
      <c r="S26" s="75"/>
      <c r="T26" s="76"/>
      <c r="U26" s="116"/>
      <c r="V26" s="1"/>
      <c r="W26" s="1"/>
    </row>
    <row r="27" spans="1:26" s="43" customFormat="1" ht="74.400000000000006" customHeight="1">
      <c r="A27" s="122"/>
      <c r="B27" s="38" t="s">
        <v>58</v>
      </c>
      <c r="J27" s="51"/>
      <c r="K27" s="51"/>
      <c r="L27" s="51"/>
      <c r="M27" s="51"/>
      <c r="N27" s="52"/>
      <c r="O27" s="74" t="s">
        <v>64</v>
      </c>
      <c r="P27" s="75"/>
      <c r="Q27" s="75"/>
      <c r="R27" s="75"/>
      <c r="S27" s="75"/>
      <c r="T27" s="76"/>
      <c r="U27" s="116"/>
    </row>
    <row r="28" spans="1:26" ht="72" customHeight="1">
      <c r="A28" s="122"/>
      <c r="B28" s="38" t="s">
        <v>60</v>
      </c>
      <c r="I28" s="82" t="s">
        <v>80</v>
      </c>
      <c r="J28" s="83"/>
      <c r="K28" s="83"/>
      <c r="L28" s="83"/>
      <c r="M28" s="83"/>
      <c r="N28" s="84"/>
      <c r="O28" s="82" t="s">
        <v>83</v>
      </c>
      <c r="P28" s="83"/>
      <c r="Q28" s="83"/>
      <c r="R28" s="83"/>
      <c r="S28" s="83"/>
      <c r="T28" s="84"/>
      <c r="U28" s="116"/>
    </row>
    <row r="29" spans="1:26" s="43" customFormat="1" ht="62.4" customHeight="1">
      <c r="A29" s="122"/>
      <c r="B29" s="55" t="s">
        <v>61</v>
      </c>
      <c r="I29" s="74" t="s">
        <v>79</v>
      </c>
      <c r="J29" s="75"/>
      <c r="K29" s="75"/>
      <c r="L29" s="75"/>
      <c r="M29" s="75"/>
      <c r="N29" s="76"/>
      <c r="O29" s="74" t="s">
        <v>84</v>
      </c>
      <c r="P29" s="75"/>
      <c r="Q29" s="75"/>
      <c r="R29" s="75"/>
      <c r="S29" s="75"/>
      <c r="T29" s="76"/>
      <c r="U29" s="116"/>
    </row>
    <row r="30" spans="1:26" ht="62.4" customHeight="1">
      <c r="A30" s="122"/>
      <c r="B30" s="38" t="s">
        <v>62</v>
      </c>
      <c r="I30" s="74" t="s">
        <v>78</v>
      </c>
      <c r="J30" s="75"/>
      <c r="K30" s="75"/>
      <c r="L30" s="75"/>
      <c r="M30" s="75"/>
      <c r="N30" s="76"/>
      <c r="O30" s="74" t="s">
        <v>85</v>
      </c>
      <c r="P30" s="75"/>
      <c r="Q30" s="75"/>
      <c r="R30" s="75"/>
      <c r="S30" s="75"/>
      <c r="T30" s="76"/>
      <c r="U30" s="116"/>
      <c r="V30" s="1"/>
      <c r="W30" s="1"/>
    </row>
    <row r="31" spans="1:26" ht="74.400000000000006" customHeight="1">
      <c r="A31" s="123"/>
      <c r="B31" s="38" t="s">
        <v>63</v>
      </c>
      <c r="I31" s="74" t="s">
        <v>81</v>
      </c>
      <c r="J31" s="75"/>
      <c r="K31" s="75"/>
      <c r="L31" s="75"/>
      <c r="M31" s="75"/>
      <c r="N31" s="76"/>
      <c r="O31" s="74" t="s">
        <v>86</v>
      </c>
      <c r="P31" s="75"/>
      <c r="Q31" s="75"/>
      <c r="R31" s="75"/>
      <c r="S31" s="75"/>
      <c r="T31" s="76"/>
      <c r="U31" s="117"/>
      <c r="V31" s="1"/>
      <c r="W31" s="1"/>
    </row>
    <row r="32" spans="1:26" ht="70.95" customHeight="1">
      <c r="A32" s="68" t="s">
        <v>53</v>
      </c>
      <c r="B32" s="69"/>
      <c r="C32" s="37" t="s">
        <v>6</v>
      </c>
      <c r="D32" s="37" t="s">
        <v>7</v>
      </c>
      <c r="E32" s="37" t="s">
        <v>8</v>
      </c>
      <c r="F32" s="37" t="s">
        <v>9</v>
      </c>
      <c r="G32" s="37" t="s">
        <v>10</v>
      </c>
      <c r="H32" s="37" t="s">
        <v>11</v>
      </c>
      <c r="I32" s="37" t="s">
        <v>12</v>
      </c>
      <c r="J32" s="37" t="s">
        <v>13</v>
      </c>
      <c r="K32" s="37" t="s">
        <v>14</v>
      </c>
      <c r="L32" s="37" t="s">
        <v>15</v>
      </c>
      <c r="M32" s="37" t="s">
        <v>16</v>
      </c>
      <c r="N32" s="37" t="s">
        <v>17</v>
      </c>
      <c r="O32" s="37" t="s">
        <v>18</v>
      </c>
      <c r="P32" s="37" t="s">
        <v>19</v>
      </c>
      <c r="Q32" s="37" t="s">
        <v>20</v>
      </c>
      <c r="R32" s="37" t="s">
        <v>54</v>
      </c>
      <c r="S32" s="37" t="s">
        <v>41</v>
      </c>
      <c r="T32" s="37" t="s">
        <v>55</v>
      </c>
      <c r="U32" s="35"/>
      <c r="V32" s="1"/>
      <c r="W32" s="1"/>
    </row>
    <row r="33" spans="1:26" ht="98.4" customHeight="1">
      <c r="A33" s="85" t="s">
        <v>59</v>
      </c>
      <c r="B33" s="38" t="s">
        <v>24</v>
      </c>
      <c r="C33" s="82" t="s">
        <v>75</v>
      </c>
      <c r="D33" s="83"/>
      <c r="E33" s="83"/>
      <c r="F33" s="83"/>
      <c r="G33" s="83"/>
      <c r="H33" s="84"/>
      <c r="I33" s="74" t="s">
        <v>76</v>
      </c>
      <c r="J33" s="75"/>
      <c r="K33" s="75"/>
      <c r="L33" s="75"/>
      <c r="M33" s="75"/>
      <c r="N33" s="76"/>
      <c r="U33" s="70"/>
      <c r="V33" s="1"/>
      <c r="W33" s="1"/>
    </row>
    <row r="34" spans="1:26" s="43" customFormat="1" ht="66" customHeight="1">
      <c r="A34" s="86"/>
      <c r="B34" s="38"/>
      <c r="C34" s="82" t="s">
        <v>100</v>
      </c>
      <c r="D34" s="83"/>
      <c r="E34" s="83"/>
      <c r="F34" s="83"/>
      <c r="G34" s="83"/>
      <c r="H34" s="84"/>
      <c r="I34" s="74" t="s">
        <v>103</v>
      </c>
      <c r="J34" s="75"/>
      <c r="K34" s="75"/>
      <c r="L34" s="75"/>
      <c r="M34" s="75"/>
      <c r="N34" s="76"/>
      <c r="U34" s="71"/>
      <c r="V34" s="1"/>
      <c r="W34" s="1"/>
    </row>
    <row r="35" spans="1:26" ht="72" customHeight="1">
      <c r="A35" s="81"/>
      <c r="B35" s="38" t="s">
        <v>28</v>
      </c>
      <c r="C35" s="82" t="s">
        <v>74</v>
      </c>
      <c r="D35" s="83"/>
      <c r="E35" s="83"/>
      <c r="F35" s="83"/>
      <c r="G35" s="83"/>
      <c r="H35" s="84"/>
      <c r="I35" s="74" t="s">
        <v>104</v>
      </c>
      <c r="J35" s="75"/>
      <c r="K35" s="75"/>
      <c r="L35" s="75"/>
      <c r="M35" s="75"/>
      <c r="N35" s="76"/>
      <c r="U35" s="72"/>
      <c r="V35" s="1"/>
      <c r="W35" s="1"/>
      <c r="X35" s="1"/>
      <c r="Y35" s="1"/>
      <c r="Z35" s="1"/>
    </row>
    <row r="36" spans="1:26" ht="61.95" customHeight="1">
      <c r="A36" s="81"/>
      <c r="B36" s="38" t="s">
        <v>56</v>
      </c>
      <c r="C36" s="82" t="s">
        <v>102</v>
      </c>
      <c r="D36" s="83"/>
      <c r="E36" s="83"/>
      <c r="F36" s="83"/>
      <c r="G36" s="83"/>
      <c r="H36" s="84"/>
      <c r="I36" s="82" t="s">
        <v>105</v>
      </c>
      <c r="J36" s="83"/>
      <c r="K36" s="83"/>
      <c r="L36" s="83"/>
      <c r="M36" s="83"/>
      <c r="N36" s="84"/>
      <c r="U36" s="72"/>
      <c r="V36" s="1"/>
      <c r="W36" s="1"/>
      <c r="X36" s="1"/>
      <c r="Y36" s="1"/>
      <c r="Z36" s="1"/>
    </row>
    <row r="37" spans="1:26" ht="86.4" customHeight="1">
      <c r="A37" s="81"/>
      <c r="B37" s="38" t="s">
        <v>57</v>
      </c>
      <c r="C37" s="82" t="s">
        <v>101</v>
      </c>
      <c r="D37" s="83"/>
      <c r="E37" s="83"/>
      <c r="F37" s="83"/>
      <c r="G37" s="83"/>
      <c r="H37" s="84"/>
      <c r="I37" s="74" t="s">
        <v>77</v>
      </c>
      <c r="J37" s="75"/>
      <c r="K37" s="75"/>
      <c r="L37" s="75"/>
      <c r="M37" s="75"/>
      <c r="N37" s="76"/>
      <c r="U37" s="72"/>
      <c r="V37" s="1"/>
      <c r="W37" s="1"/>
      <c r="X37" s="1"/>
      <c r="Y37" s="1"/>
      <c r="Z37" s="1"/>
    </row>
    <row r="38" spans="1:26" ht="66.599999999999994" customHeight="1">
      <c r="A38" s="87"/>
      <c r="B38" s="38" t="s">
        <v>58</v>
      </c>
      <c r="C38" s="74" t="s">
        <v>106</v>
      </c>
      <c r="D38" s="75"/>
      <c r="E38" s="75"/>
      <c r="F38" s="75"/>
      <c r="G38" s="75"/>
      <c r="H38" s="76"/>
      <c r="O38" s="28"/>
      <c r="P38" s="28"/>
      <c r="Q38" s="24"/>
      <c r="R38" s="24"/>
      <c r="S38" s="24"/>
      <c r="T38" s="25"/>
      <c r="U38" s="73"/>
      <c r="V38" s="1"/>
      <c r="W38" s="1"/>
      <c r="X38" s="1"/>
      <c r="Y38" s="1"/>
      <c r="Z38" s="1"/>
    </row>
    <row r="39" spans="1:26" s="43" customFormat="1" ht="46.5" customHeight="1">
      <c r="A39" s="44"/>
      <c r="B39" s="38"/>
      <c r="I39" s="47"/>
      <c r="J39" s="47"/>
      <c r="Q39" s="48"/>
      <c r="R39" s="48"/>
      <c r="S39" s="48"/>
      <c r="T39" s="49"/>
      <c r="U39" s="50"/>
      <c r="V39" s="1"/>
      <c r="W39" s="1"/>
      <c r="X39" s="1"/>
      <c r="Y39" s="1"/>
      <c r="Z39" s="1"/>
    </row>
    <row r="40" spans="1:26" ht="19.5" customHeight="1">
      <c r="A40" s="13"/>
      <c r="B40" s="18"/>
      <c r="C40" s="19"/>
      <c r="D40" s="20"/>
      <c r="E40" s="20"/>
      <c r="F40" s="20"/>
      <c r="G40" s="20"/>
      <c r="H40" s="20"/>
      <c r="I40" s="19"/>
      <c r="J40" s="20"/>
      <c r="K40" s="20"/>
      <c r="L40" s="46"/>
      <c r="M40" s="46"/>
      <c r="N40" s="46"/>
      <c r="O40" s="19"/>
      <c r="P40" s="20"/>
      <c r="Q40" s="20"/>
      <c r="R40" s="20"/>
      <c r="S40" s="20"/>
      <c r="T40" s="20"/>
      <c r="U40" s="13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</sheetData>
  <mergeCells count="80">
    <mergeCell ref="C6:E6"/>
    <mergeCell ref="C9:E9"/>
    <mergeCell ref="C10:E10"/>
    <mergeCell ref="I13:K13"/>
    <mergeCell ref="F6:H6"/>
    <mergeCell ref="I36:N36"/>
    <mergeCell ref="C25:H25"/>
    <mergeCell ref="I34:N34"/>
    <mergeCell ref="O27:T27"/>
    <mergeCell ref="C34:H34"/>
    <mergeCell ref="I31:N31"/>
    <mergeCell ref="R6:T6"/>
    <mergeCell ref="O16:Q16"/>
    <mergeCell ref="O21:T21"/>
    <mergeCell ref="R9:T9"/>
    <mergeCell ref="F9:H9"/>
    <mergeCell ref="F18:H18"/>
    <mergeCell ref="F13:H13"/>
    <mergeCell ref="O6:Q6"/>
    <mergeCell ref="F15:H15"/>
    <mergeCell ref="F10:H10"/>
    <mergeCell ref="R10:T10"/>
    <mergeCell ref="A23:A31"/>
    <mergeCell ref="R13:T13"/>
    <mergeCell ref="A17:B17"/>
    <mergeCell ref="R16:T16"/>
    <mergeCell ref="A15:A16"/>
    <mergeCell ref="C16:E16"/>
    <mergeCell ref="C15:E15"/>
    <mergeCell ref="A9:A10"/>
    <mergeCell ref="A22:B22"/>
    <mergeCell ref="O31:T31"/>
    <mergeCell ref="U6:U7"/>
    <mergeCell ref="O24:T24"/>
    <mergeCell ref="I6:K6"/>
    <mergeCell ref="U12:U13"/>
    <mergeCell ref="I12:K12"/>
    <mergeCell ref="U23:U31"/>
    <mergeCell ref="U18:U21"/>
    <mergeCell ref="U15:U16"/>
    <mergeCell ref="I28:N28"/>
    <mergeCell ref="O28:T28"/>
    <mergeCell ref="O29:T29"/>
    <mergeCell ref="O26:T26"/>
    <mergeCell ref="I15:K15"/>
    <mergeCell ref="O25:T25"/>
    <mergeCell ref="O20:T20"/>
    <mergeCell ref="O23:T23"/>
    <mergeCell ref="A1:U1"/>
    <mergeCell ref="U9:U10"/>
    <mergeCell ref="A12:A13"/>
    <mergeCell ref="I9:K9"/>
    <mergeCell ref="A3:U3"/>
    <mergeCell ref="I10:K10"/>
    <mergeCell ref="C12:E12"/>
    <mergeCell ref="C13:E13"/>
    <mergeCell ref="O13:Q13"/>
    <mergeCell ref="A6:A7"/>
    <mergeCell ref="A2:U2"/>
    <mergeCell ref="O9:Q9"/>
    <mergeCell ref="O10:Q10"/>
    <mergeCell ref="F12:H12"/>
    <mergeCell ref="R12:T12"/>
    <mergeCell ref="M6:N21"/>
    <mergeCell ref="A32:B32"/>
    <mergeCell ref="U33:U38"/>
    <mergeCell ref="I33:N33"/>
    <mergeCell ref="O19:T19"/>
    <mergeCell ref="A18:A21"/>
    <mergeCell ref="I37:N37"/>
    <mergeCell ref="I30:N30"/>
    <mergeCell ref="C35:H35"/>
    <mergeCell ref="C36:H36"/>
    <mergeCell ref="C38:H38"/>
    <mergeCell ref="C37:H37"/>
    <mergeCell ref="O30:T30"/>
    <mergeCell ref="A33:A38"/>
    <mergeCell ref="C33:H33"/>
    <mergeCell ref="I29:N29"/>
    <mergeCell ref="I35:N35"/>
  </mergeCells>
  <conditionalFormatting sqref="C18">
    <cfRule type="containsText" dxfId="1" priority="16" operator="containsText" text="BSCS-3A">
      <formula>NOT(ISERROR(SEARCH("BSCS-3A",C18)))</formula>
    </cfRule>
  </conditionalFormatting>
  <conditionalFormatting sqref="O10">
    <cfRule type="containsText" dxfId="0" priority="6" operator="containsText" text="BSCS-3A">
      <formula>NOT(ISERROR(SEARCH("BSCS-3A",O10)))</formula>
    </cfRule>
  </conditionalFormatting>
  <printOptions horizontalCentered="1"/>
  <pageMargins left="0.23622047244094491" right="0.23622047244094491" top="0.23622047244094491" bottom="0.23622047244094491" header="0" footer="0"/>
  <pageSetup paperSize="9" scale="49" orientation="landscape" r:id="rId1"/>
  <rowBreaks count="4" manualBreakCount="4">
    <brk id="8" max="16383" man="1"/>
    <brk id="11" max="16383" man="1"/>
    <brk id="14" max="16383" man="1"/>
    <brk id="17" max="16383" man="1"/>
  </rowBreaks>
  <colBreaks count="1" manualBreakCount="1">
    <brk id="2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Shahran</dc:creator>
  <cp:lastModifiedBy>Muhammad Ajmal</cp:lastModifiedBy>
  <dcterms:created xsi:type="dcterms:W3CDTF">2026-08-09T19:18:57Z</dcterms:created>
  <dcterms:modified xsi:type="dcterms:W3CDTF">2026-09-04T04:33:33Z</dcterms:modified>
</cp:coreProperties>
</file>