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S Biomedical Engineeri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color rgb="FF000000"/>
      <sz val="12"/>
    </font>
    <font>
      <name val="Calibri"/>
      <b val="1"/>
      <color theme="1"/>
      <sz val="12"/>
    </font>
  </fonts>
  <fills count="3">
    <fill>
      <patternFill/>
    </fill>
    <fill>
      <patternFill patternType="gray125"/>
    </fill>
    <fill>
      <patternFill patternType="solid">
        <fgColor rgb="FFB7B7B7"/>
        <bgColor rgb="FFB7B7B7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2" borderId="1" applyAlignment="1" pivotButton="0" quotePrefix="0" xfId="0">
      <alignment horizontal="left" vertical="center" wrapText="1"/>
    </xf>
    <xf numFmtId="0" fontId="2" fillId="2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.44140625" customWidth="1" min="1" max="1"/>
    <col width="29.109375" customWidth="1" min="2" max="2"/>
    <col width="36.109375" customWidth="1" min="3" max="3"/>
    <col width="45.109375" customWidth="1" min="4" max="4"/>
    <col width="14.6640625" customWidth="1" min="5" max="5"/>
    <col width="15.44140625" customWidth="1" min="6" max="6"/>
  </cols>
  <sheetData>
    <row r="1">
      <c r="A1" s="1" t="inlineStr">
        <is>
          <t>Sap Ids</t>
        </is>
      </c>
      <c r="B1" s="2" t="inlineStr">
        <is>
          <t>Student Name</t>
        </is>
      </c>
      <c r="C1" s="2" t="inlineStr">
        <is>
          <t>Father Name</t>
        </is>
      </c>
      <c r="D1" s="2" t="inlineStr">
        <is>
          <t>Program</t>
        </is>
      </c>
      <c r="E1" s="3" t="inlineStr">
        <is>
          <t>Gender</t>
        </is>
      </c>
      <c r="F1" s="3" t="inlineStr">
        <is>
          <t>Faculty</t>
        </is>
      </c>
    </row>
    <row r="2">
      <c r="A2" t="n">
        <v>81237</v>
      </c>
      <c r="B2" t="inlineStr">
        <is>
          <t>Hifza Khan</t>
        </is>
      </c>
      <c r="C2" t="inlineStr">
        <is>
          <t>Muhammad Zaman Khan</t>
        </is>
      </c>
      <c r="D2" t="inlineStr">
        <is>
          <t>MS Biomedical Engineering</t>
        </is>
      </c>
      <c r="E2" t="inlineStr">
        <is>
          <t>Female</t>
        </is>
      </c>
      <c r="F2">
        <f t="array" ref="F31">_xlfn.XLOOKUP(D31,'[1]Program ID'!$D:$D,'[1]Program ID'!$B:$B)</f>
        <v/>
      </c>
    </row>
    <row r="3">
      <c r="A3" t="n">
        <v>82227</v>
      </c>
      <c r="B3" t="inlineStr">
        <is>
          <t>Muhammad Bilal</t>
        </is>
      </c>
      <c r="C3" t="inlineStr">
        <is>
          <t>Muhammad Ashraf</t>
        </is>
      </c>
      <c r="D3" t="inlineStr">
        <is>
          <t>MS Biomedical Engineering</t>
        </is>
      </c>
      <c r="E3" t="inlineStr">
        <is>
          <t>Male</t>
        </is>
      </c>
      <c r="F3">
        <f t="array" ref="F309">_xlfn.XLOOKUP(D309,'[1]Program ID'!$D:$D,'[1]Program ID'!$B:$B)</f>
        <v/>
      </c>
    </row>
    <row r="4">
      <c r="A4" t="n">
        <v>82873</v>
      </c>
      <c r="B4" t="inlineStr">
        <is>
          <t>Gulzar Ahmed</t>
        </is>
      </c>
      <c r="C4" t="inlineStr">
        <is>
          <t>Basharat Ali</t>
        </is>
      </c>
      <c r="D4" t="inlineStr">
        <is>
          <t>MS Biomedical Engineering</t>
        </is>
      </c>
      <c r="E4" t="inlineStr">
        <is>
          <t>Male</t>
        </is>
      </c>
      <c r="F4">
        <f t="array" ref="F389">_xlfn.XLOOKUP(D389,'[1]Program ID'!$D:$D,'[1]Program ID'!$B:$B)</f>
        <v/>
      </c>
    </row>
    <row r="5">
      <c r="A5" t="n">
        <v>83146</v>
      </c>
      <c r="B5" t="inlineStr">
        <is>
          <t>Sayyud Ali Razaa Naqvi</t>
        </is>
      </c>
      <c r="C5" t="inlineStr">
        <is>
          <t>Sayyud Sajjaad Hussain Naqvi</t>
        </is>
      </c>
      <c r="D5" t="inlineStr">
        <is>
          <t>MS Biomedical Engineering</t>
        </is>
      </c>
      <c r="E5" t="inlineStr">
        <is>
          <t>Male</t>
        </is>
      </c>
      <c r="F5">
        <f t="array" ref="F447">_xlfn.XLOOKUP(D447,'[1]Program ID'!$D:$D,'[1]Program ID'!$B:$B)</f>
        <v/>
      </c>
    </row>
    <row r="6">
      <c r="A6" t="n">
        <v>83702</v>
      </c>
      <c r="B6" t="inlineStr">
        <is>
          <t>Amer Raza</t>
        </is>
      </c>
      <c r="C6" t="inlineStr">
        <is>
          <t>Khizar Hayat</t>
        </is>
      </c>
      <c r="D6" t="inlineStr">
        <is>
          <t>MS Biomedical Engineering</t>
        </is>
      </c>
      <c r="E6" t="inlineStr">
        <is>
          <t>Male</t>
        </is>
      </c>
      <c r="F6">
        <f t="array" ref="F501">_xlfn.XLOOKUP(D501,'[1]Program ID'!$D:$D,'[1]Program ID'!$B:$B)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2026-09-05T04:49:29Z</dcterms:created>
  <dcterms:modified xmlns:dcterms="http://purl.org/dc/terms/" xmlns:xsi="http://www.w3.org/2001/XMLSchema-instance" xsi:type="dcterms:W3CDTF">2026-09-05T04:49:29Z</dcterms:modified>
</cp:coreProperties>
</file>